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 Evaluation Scorecard" sheetId="1" state="visible" r:id="rId1"/>
  </sheets>
  <definedNames>
    <definedName name="_xlnm.Print_Area" localSheetId="0">'Supplier Evaluation Scorecard'!$A$1:$E$18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0B2545"/>
      <sz val="20"/>
    </font>
    <font>
      <color rgb="00566675"/>
      <sz val="11"/>
    </font>
    <font>
      <b val="1"/>
      <color rgb="00FFFFFF"/>
    </font>
    <font>
      <color rgb="000B2545"/>
      <sz val="11"/>
    </font>
    <font>
      <color rgb="001565C0"/>
      <sz val="11"/>
    </font>
  </fonts>
  <fills count="5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3F6F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D7DFE5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9" fontId="5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9" fontId="5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9" customWidth="1" min="1" max="1"/>
    <col width="14" customWidth="1" min="2" max="2"/>
    <col width="17" customWidth="1" min="3" max="3"/>
    <col width="19" customWidth="1" min="4" max="4"/>
    <col width="70" customWidth="1" min="5" max="5"/>
  </cols>
  <sheetData>
    <row r="1" ht="35" customHeight="1">
      <c r="A1" s="1" t="inlineStr">
        <is>
          <t>Supplier Evaluation Scorecard</t>
        </is>
      </c>
    </row>
    <row r="2" ht="32" customHeight="1">
      <c r="A2" s="2" t="inlineStr">
        <is>
          <t>Set weights before scoring. Blue cells are inputs; results remain blank until a score is entered.</t>
        </is>
      </c>
    </row>
    <row r="4">
      <c r="A4" t="inlineStr">
        <is>
          <t>Project:</t>
        </is>
      </c>
      <c r="C4" t="inlineStr">
        <is>
          <t>Revision:</t>
        </is>
      </c>
      <c r="E4" t="inlineStr">
        <is>
          <t>Owner:</t>
        </is>
      </c>
    </row>
    <row r="6" ht="35" customHeight="1">
      <c r="A6" s="3" t="inlineStr">
        <is>
          <t>Evaluation Criterion</t>
        </is>
      </c>
      <c r="B6" s="3" t="inlineStr">
        <is>
          <t>Weight</t>
        </is>
      </c>
      <c r="C6" s="3" t="inlineStr">
        <is>
          <t>Score 0 to 5</t>
        </is>
      </c>
      <c r="D6" s="3" t="inlineStr">
        <is>
          <t>Weighted Result</t>
        </is>
      </c>
      <c r="E6" s="3" t="inlineStr">
        <is>
          <t>Evidence and Open Questions</t>
        </is>
      </c>
    </row>
    <row r="7" ht="42" customHeight="1">
      <c r="A7" s="4" t="inlineStr">
        <is>
          <t>Process capability</t>
        </is>
      </c>
      <c r="B7" s="5" t="n">
        <v>0.25</v>
      </c>
      <c r="C7" s="6" t="n"/>
      <c r="D7" s="7">
        <f>IF(C7="","",B7*C7/5)</f>
        <v/>
      </c>
      <c r="E7" s="6" t="n"/>
    </row>
    <row r="8" ht="42" customHeight="1">
      <c r="A8" s="8" t="inlineStr">
        <is>
          <t>Quality and traceability</t>
        </is>
      </c>
      <c r="B8" s="9" t="n">
        <v>0.2</v>
      </c>
      <c r="C8" s="10" t="n"/>
      <c r="D8" s="11">
        <f>IF(C8="","",B8*C8/5)</f>
        <v/>
      </c>
      <c r="E8" s="10" t="n"/>
    </row>
    <row r="9" ht="42" customHeight="1">
      <c r="A9" s="4" t="inlineStr">
        <is>
          <t>Test coverage and records</t>
        </is>
      </c>
      <c r="B9" s="5" t="n">
        <v>0.2</v>
      </c>
      <c r="C9" s="6" t="n"/>
      <c r="D9" s="7">
        <f>IF(C9="","",B9*C9/5)</f>
        <v/>
      </c>
      <c r="E9" s="6" t="n"/>
    </row>
    <row r="10" ht="42" customHeight="1">
      <c r="A10" s="8" t="inlineStr">
        <is>
          <t>Material sourcing and risk</t>
        </is>
      </c>
      <c r="B10" s="9" t="n">
        <v>0.15</v>
      </c>
      <c r="C10" s="10" t="n"/>
      <c r="D10" s="11">
        <f>IF(C10="","",B10*C10/5)</f>
        <v/>
      </c>
      <c r="E10" s="10" t="n"/>
    </row>
    <row r="11" ht="42" customHeight="1">
      <c r="A11" s="4" t="inlineStr">
        <is>
          <t>Engineering and change control</t>
        </is>
      </c>
      <c r="B11" s="5" t="n">
        <v>0.1</v>
      </c>
      <c r="C11" s="6" t="n"/>
      <c r="D11" s="7">
        <f>IF(C11="","",B11*C11/5)</f>
        <v/>
      </c>
      <c r="E11" s="6" t="n"/>
    </row>
    <row r="12" ht="42" customHeight="1">
      <c r="A12" s="8" t="inlineStr">
        <is>
          <t>Commercial scope and total cost</t>
        </is>
      </c>
      <c r="B12" s="9" t="n">
        <v>0.1</v>
      </c>
      <c r="C12" s="10" t="n"/>
      <c r="D12" s="11">
        <f>IF(C12="","",B12*C12/5)</f>
        <v/>
      </c>
      <c r="E12" s="10" t="n"/>
    </row>
    <row r="14">
      <c r="A14" t="inlineStr">
        <is>
          <t>TOTAL</t>
        </is>
      </c>
      <c r="B14" s="12">
        <f>SUM(B7:B12)</f>
        <v/>
      </c>
      <c r="D14" s="13">
        <f>IF(COUNT(C7:C12)=6,SUM(D7:D12),"")</f>
        <v/>
      </c>
    </row>
    <row r="15">
      <c r="A15" t="inlineStr">
        <is>
          <t>Weight check</t>
        </is>
      </c>
      <c r="B15">
        <f>IF(ABS(SUM(B7:B12)-1)&lt;0.00001,"OK","Adjust weights")</f>
        <v/>
      </c>
    </row>
    <row r="17">
      <c r="A17" t="inlineStr">
        <is>
          <t>0 = no evidence; 5 = fully demonstrated.</t>
        </is>
      </c>
    </row>
    <row r="18">
      <c r="A18" s="2" t="inlineStr">
        <is>
          <t>A score supports a discussion. It does not replace qualification or a project-specific review.</t>
        </is>
      </c>
    </row>
  </sheetData>
  <mergeCells count="4">
    <mergeCell ref="A2:E2"/>
    <mergeCell ref="A1:E1"/>
    <mergeCell ref="A18:E18"/>
    <mergeCell ref="A17:E17"/>
  </mergeCells>
  <dataValidations count="2">
    <dataValidation sqref="C7:C12" showDropDown="0" showInputMessage="0" showErrorMessage="1" allowBlank="1" error="Enter a whole-number score from 0 to 5." type="whole" operator="between">
      <formula1>0</formula1>
      <formula2>5</formula2>
    </dataValidation>
    <dataValidation sqref="B7:B12" showDropDown="0" showInputMessage="0" showErrorMessage="1" allowBlank="0" type="decimal" operator="between">
      <formula1>0</formula1>
      <formula2>1</formula2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2026-10-03T04:27:52Z</dcterms:created>
  <dcterms:modified xmlns:dcterms="http://purl.org/dc/terms/" xmlns:xsi="http://www.w3.org/2001/XMLSchema-instance" xsi:type="dcterms:W3CDTF">2026-10-03T04:27:52Z</dcterms:modified>
</cp:coreProperties>
</file>